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D14" i="3"/>
  <c r="C14" i="3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<sst xmlns="http://schemas.openxmlformats.org/spreadsheetml/2006/main" count="15" uniqueCount="15">
  <si>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</si>
  <si>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</si>
  <si>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</si>
  <si>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</si>
  <si>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</si>
  <si>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</si>
  <si>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</si>
  <si>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</si>
  <si>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</si>
  <si>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</si>
  <si>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</si>
  <si>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</si>
  <si>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</si>
  <si>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r>
      <t xml:space="preserve">ОСНОВИЦА ЗА ИСПЛАТУ : </t>
    </r>
    <r>
      <rPr>
        <b/>
        <sz val="11"/>
        <color theme="1"/>
        <rFont val="Calibri"/>
        <family val="2"/>
        <charset val="238"/>
        <scheme val="minor"/>
      </rPr>
      <t>7.789,00</t>
    </r>
    <r>
      <rPr>
        <sz val="11"/>
        <color theme="1"/>
        <rFont val="Calibri"/>
        <family val="2"/>
        <charset val="238"/>
        <scheme val="minor"/>
      </rPr>
      <t>дин.</t>
    </r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</si>
  <si>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02.2015.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</si>
</sst>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C15" sqref="C15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thickBot="1" x14ac:dyDescent="0.35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40466</v>
      </c>
      <c r="D8" s="3">
        <v>317246235.62</v>
      </c>
      <c r="E8" s="6">
        <v>40466</v>
      </c>
    </row>
    <row r="9" spans="2:5" ht="22.35" customHeight="1" x14ac:dyDescent="0.25">
      <c r="B9" s="1" t="s">
        <v>7</v>
      </c>
      <c r="C9" s="2">
        <v>23461</v>
      </c>
      <c r="D9" s="3">
        <v>232754714.75</v>
      </c>
      <c r="E9" s="2">
        <v>46922</v>
      </c>
    </row>
    <row r="10" spans="2:5" ht="22.35" customHeight="1" x14ac:dyDescent="0.25">
      <c r="B10" s="1" t="s">
        <v>8</v>
      </c>
      <c r="C10" s="2">
        <v>14910</v>
      </c>
      <c r="D10" s="3">
        <v>176046354.11000001</v>
      </c>
      <c r="E10" s="2">
        <v>44730</v>
      </c>
    </row>
    <row r="11" spans="2:5" ht="22.35" customHeight="1" x14ac:dyDescent="0.25">
      <c r="B11" s="1" t="s">
        <v>9</v>
      </c>
      <c r="C11" s="2">
        <v>16753</v>
      </c>
      <c r="D11" s="3">
        <v>224460566.21000001</v>
      </c>
      <c r="E11" s="2">
        <v>67012</v>
      </c>
    </row>
    <row r="12" spans="2:5" ht="22.35" customHeight="1" x14ac:dyDescent="0.25">
      <c r="B12" s="1" t="s">
        <v>10</v>
      </c>
      <c r="C12" s="2">
        <v>8039</v>
      </c>
      <c r="D12" s="3">
        <v>124595699.81</v>
      </c>
      <c r="E12" s="2">
        <v>40195</v>
      </c>
    </row>
    <row r="13" spans="2:5" ht="22.35" customHeight="1" x14ac:dyDescent="0.25">
      <c r="B13" s="1" t="s">
        <v>11</v>
      </c>
      <c r="C13" s="2">
        <v>5572</v>
      </c>
      <c r="D13" s="3">
        <v>98703936.349999994</v>
      </c>
      <c r="E13" s="2">
        <v>33432</v>
      </c>
    </row>
    <row r="14" spans="2:5" ht="22.35" customHeight="1" x14ac:dyDescent="0.25">
      <c r="B14" s="7" t="s">
        <v>12</v>
      </c>
      <c r="C14" s="2">
        <f>SUM(C8:C13)</f>
        <v>109201</v>
      </c>
      <c r="D14" s="3">
        <f>SUM(D8:D13)</f>
        <v>1173807506.8499999</v>
      </c>
      <c r="E14" s="2">
        <f>SUM(E8:E13)</f>
        <v>272757</v>
      </c>
    </row>
    <row r="16" spans="2:5" ht="14.45" x14ac:dyDescent="0.3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2015-03-13T13:05:03Z</dcterms:modified>
</cp:coreProperties>
</file>