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95" windowWidth="13395" windowHeight="7425"/>
  </bookViews>
  <sheets>
    <sheet name="SMESTAJ" sheetId="6" r:id="rId1"/>
  </sheets>
  <calcPr calcId="145621"/>
</workbook>
</file>

<file path=xl/calcChain.xml><?xml version="1.0" encoding="utf-8"?>
<calcChain xmlns="http://schemas.openxmlformats.org/spreadsheetml/2006/main">
  <c r="D17" i="6" l="1"/>
  <c r="F26" i="6" l="1"/>
  <c r="E26" i="6"/>
  <c r="D26" i="6"/>
  <c r="F17" i="6"/>
  <c r="E17" i="6"/>
</calcChain>
</file>

<file path=xl/sharedStrings.xml><?xml version="1.0" encoding="utf-8"?>
<sst xmlns="http://schemas.openxmlformats.org/spreadsheetml/2006/main" count="22" uniqueCount="17">
  <si>
    <t>Категорија</t>
  </si>
  <si>
    <t>ПОДАЦИ О ОБРАДИ ТРОШКОВА СМЕШТАЈА ЛИЦА</t>
  </si>
  <si>
    <t>1.ПОРОДИЧНИ СМЕШТАЈ :</t>
  </si>
  <si>
    <t>Број лица</t>
  </si>
  <si>
    <t>Укупна средства</t>
  </si>
  <si>
    <t>буџетска средства</t>
  </si>
  <si>
    <t>Појед. цена издр.</t>
  </si>
  <si>
    <t>Лица до 26.година</t>
  </si>
  <si>
    <t>Лица преко 26.година</t>
  </si>
  <si>
    <t>УКУПНО :</t>
  </si>
  <si>
    <t>1.СМЕШТАЈ У УСТАНОВАМА СОЦИЈАЛНЕ ЗАШТИТЕ</t>
  </si>
  <si>
    <t>Домови за децу и омладину :</t>
  </si>
  <si>
    <t>Домови за лица ометена у развоју :</t>
  </si>
  <si>
    <t>Домови за одрасла и стара лица:</t>
  </si>
  <si>
    <r>
      <rPr>
        <b/>
        <sz val="11"/>
        <color theme="1"/>
        <rFont val="Calibri"/>
        <family val="2"/>
        <charset val="238"/>
        <scheme val="minor"/>
      </rPr>
      <t xml:space="preserve">       МЕСЕЦ ОБРАДЕ </t>
    </r>
    <r>
      <rPr>
        <sz val="11"/>
        <color theme="1"/>
        <rFont val="Calibri"/>
        <family val="2"/>
        <charset val="238"/>
        <scheme val="minor"/>
      </rPr>
      <t xml:space="preserve">:  </t>
    </r>
    <r>
      <rPr>
        <b/>
        <sz val="11"/>
        <color theme="1"/>
        <rFont val="Calibri"/>
        <family val="2"/>
        <charset val="238"/>
        <scheme val="minor"/>
      </rPr>
      <t xml:space="preserve"> 05.  2015.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ИЗВЕШТАЈ РАЂЕН НА ДАН :</t>
    </r>
    <r>
      <rPr>
        <b/>
        <sz val="11"/>
        <color theme="1"/>
        <rFont val="Calibri"/>
        <family val="2"/>
        <charset val="238"/>
        <scheme val="minor"/>
      </rPr>
      <t xml:space="preserve"> 09.06.2015.</t>
    </r>
  </si>
  <si>
    <r>
      <t>Датум обраде трошкова :</t>
    </r>
    <r>
      <rPr>
        <b/>
        <sz val="11"/>
        <color theme="1"/>
        <rFont val="Calibri"/>
        <family val="2"/>
        <charset val="238"/>
        <scheme val="minor"/>
      </rPr>
      <t xml:space="preserve"> 08.06.2015</t>
    </r>
    <r>
      <rPr>
        <sz val="11"/>
        <color theme="1"/>
        <rFont val="Calibri"/>
        <family val="2"/>
        <charset val="238"/>
        <scheme val="minor"/>
      </rPr>
      <t>.</t>
    </r>
  </si>
  <si>
    <r>
      <t xml:space="preserve">Број хранитељских породица : </t>
    </r>
    <r>
      <rPr>
        <b/>
        <sz val="11"/>
        <color theme="1"/>
        <rFont val="Calibri"/>
        <family val="2"/>
        <charset val="238"/>
        <scheme val="minor"/>
      </rPr>
      <t xml:space="preserve"> 4.476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</si>
</sst>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3" fontId="0" fillId="0" borderId="1" xfId="0" applyNumberFormat="1" applyBorder="1"/>
    <xf numFmtId="4" fontId="0" fillId="0" borderId="1" xfId="0" applyNumberFormat="1" applyBorder="1"/>
    <xf numFmtId="0" fontId="0" fillId="0" borderId="0" xfId="0" applyAlignment="1">
      <alignment horizontal="center"/>
    </xf>
    <xf numFmtId="3" fontId="1" fillId="0" borderId="1" xfId="0" applyNumberFormat="1" applyFont="1" applyBorder="1"/>
    <xf numFmtId="4" fontId="1" fillId="0" borderId="1" xfId="0" applyNumberFormat="1" applyFont="1" applyBorder="1"/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26"/>
  <sheetViews>
    <sheetView tabSelected="1" workbookViewId="0">
      <selection activeCell="F29" sqref="F29"/>
    </sheetView>
  </sheetViews>
  <sheetFormatPr defaultRowHeight="15" x14ac:dyDescent="0.25"/>
  <cols>
    <col min="1" max="1" width="7" customWidth="1"/>
    <col min="2" max="2" width="0.140625" customWidth="1"/>
    <col min="3" max="3" width="33" customWidth="1"/>
    <col min="4" max="4" width="10.42578125" customWidth="1"/>
    <col min="5" max="5" width="17.42578125" customWidth="1"/>
    <col min="6" max="6" width="26" customWidth="1"/>
    <col min="7" max="7" width="19.42578125" customWidth="1"/>
  </cols>
  <sheetData>
    <row r="2" spans="3:7" thickBot="1" x14ac:dyDescent="0.35"/>
    <row r="3" spans="3:7" x14ac:dyDescent="0.25">
      <c r="C3" s="11" t="s">
        <v>1</v>
      </c>
      <c r="D3" s="12"/>
      <c r="E3" s="12"/>
      <c r="F3" s="13"/>
    </row>
    <row r="4" spans="3:7" ht="15" customHeight="1" thickBot="1" x14ac:dyDescent="0.3">
      <c r="C4" s="14"/>
      <c r="D4" s="15"/>
      <c r="E4" s="15"/>
      <c r="F4" s="16"/>
    </row>
    <row r="5" spans="3:7" ht="14.45" x14ac:dyDescent="0.3">
      <c r="C5" s="7"/>
      <c r="D5" s="7"/>
      <c r="E5" s="7"/>
      <c r="F5" s="7"/>
    </row>
    <row r="6" spans="3:7" x14ac:dyDescent="0.25">
      <c r="C6" s="10" t="s">
        <v>14</v>
      </c>
      <c r="D6" s="10"/>
      <c r="E6" s="10"/>
      <c r="F6" s="10"/>
    </row>
    <row r="7" spans="3:7" ht="14.45" x14ac:dyDescent="0.3">
      <c r="C7" s="7"/>
      <c r="D7" s="7"/>
      <c r="E7" s="7"/>
      <c r="F7" s="7"/>
    </row>
    <row r="8" spans="3:7" x14ac:dyDescent="0.25">
      <c r="C8" s="7" t="s">
        <v>15</v>
      </c>
      <c r="D8" s="7"/>
      <c r="E8" s="7"/>
      <c r="F8" s="7"/>
    </row>
    <row r="9" spans="3:7" ht="14.45" x14ac:dyDescent="0.3">
      <c r="C9" s="7"/>
      <c r="D9" s="7"/>
      <c r="E9" s="7"/>
      <c r="F9" s="7"/>
    </row>
    <row r="10" spans="3:7" x14ac:dyDescent="0.25">
      <c r="C10" s="17" t="s">
        <v>2</v>
      </c>
      <c r="D10" s="17"/>
      <c r="E10" s="17"/>
      <c r="F10" s="17"/>
    </row>
    <row r="11" spans="3:7" x14ac:dyDescent="0.25">
      <c r="C11" s="10" t="s">
        <v>16</v>
      </c>
      <c r="D11" s="10"/>
      <c r="E11" s="10"/>
      <c r="F11" s="10"/>
    </row>
    <row r="14" spans="3:7" ht="23.1" customHeight="1" x14ac:dyDescent="0.25">
      <c r="C14" s="4" t="s">
        <v>0</v>
      </c>
      <c r="D14" s="4" t="s">
        <v>3</v>
      </c>
      <c r="E14" s="4" t="s">
        <v>4</v>
      </c>
      <c r="F14" s="4" t="s">
        <v>5</v>
      </c>
      <c r="G14" s="4" t="s">
        <v>6</v>
      </c>
    </row>
    <row r="15" spans="3:7" ht="23.1" customHeight="1" x14ac:dyDescent="0.25">
      <c r="C15" s="1" t="s">
        <v>7</v>
      </c>
      <c r="D15" s="5">
        <v>6250</v>
      </c>
      <c r="E15" s="6">
        <v>252740816.63999999</v>
      </c>
      <c r="F15" s="6">
        <v>245064268.56</v>
      </c>
      <c r="G15" s="6">
        <v>23640</v>
      </c>
    </row>
    <row r="16" spans="3:7" ht="23.1" customHeight="1" x14ac:dyDescent="0.25">
      <c r="C16" s="1" t="s">
        <v>8</v>
      </c>
      <c r="D16" s="5">
        <v>720</v>
      </c>
      <c r="E16" s="6">
        <v>23379334.899999999</v>
      </c>
      <c r="F16" s="6">
        <v>20507934.23</v>
      </c>
      <c r="G16" s="6">
        <v>18185</v>
      </c>
    </row>
    <row r="17" spans="3:8" ht="23.1" customHeight="1" x14ac:dyDescent="0.25">
      <c r="C17" s="3" t="s">
        <v>9</v>
      </c>
      <c r="D17" s="8">
        <f>SUM(D15:D16)</f>
        <v>6970</v>
      </c>
      <c r="E17" s="9">
        <f>SUM(E15:E16)</f>
        <v>276120151.53999996</v>
      </c>
      <c r="F17" s="9">
        <f>SUM(F15:F16)</f>
        <v>265572202.78999999</v>
      </c>
      <c r="G17" s="6"/>
    </row>
    <row r="18" spans="3:8" ht="14.45" x14ac:dyDescent="0.3">
      <c r="E18" s="2"/>
    </row>
    <row r="19" spans="3:8" ht="14.45" x14ac:dyDescent="0.3">
      <c r="G19" s="2"/>
    </row>
    <row r="20" spans="3:8" x14ac:dyDescent="0.25">
      <c r="C20" s="17" t="s">
        <v>10</v>
      </c>
      <c r="D20" s="17"/>
      <c r="E20" s="17"/>
      <c r="F20" s="17"/>
      <c r="G20" s="17"/>
    </row>
    <row r="21" spans="3:8" ht="14.45" x14ac:dyDescent="0.3">
      <c r="H21" s="2"/>
    </row>
    <row r="22" spans="3:8" ht="23.1" customHeight="1" x14ac:dyDescent="0.25">
      <c r="C22" s="4" t="s">
        <v>0</v>
      </c>
      <c r="D22" s="4" t="s">
        <v>3</v>
      </c>
      <c r="E22" s="4" t="s">
        <v>4</v>
      </c>
      <c r="F22" s="4" t="s">
        <v>5</v>
      </c>
    </row>
    <row r="23" spans="3:8" ht="23.1" customHeight="1" x14ac:dyDescent="0.25">
      <c r="C23" s="1" t="s">
        <v>11</v>
      </c>
      <c r="D23" s="5">
        <v>666</v>
      </c>
      <c r="E23" s="6">
        <v>21993602</v>
      </c>
      <c r="F23" s="6">
        <v>20966492.440000001</v>
      </c>
    </row>
    <row r="24" spans="3:8" ht="23.1" customHeight="1" x14ac:dyDescent="0.25">
      <c r="C24" s="1" t="s">
        <v>13</v>
      </c>
      <c r="D24" s="5">
        <v>7681</v>
      </c>
      <c r="E24" s="6">
        <v>268979188</v>
      </c>
      <c r="F24" s="6">
        <v>91459396.680000007</v>
      </c>
    </row>
    <row r="25" spans="3:8" ht="23.1" customHeight="1" x14ac:dyDescent="0.25">
      <c r="C25" s="1" t="s">
        <v>12</v>
      </c>
      <c r="D25" s="5">
        <v>5280</v>
      </c>
      <c r="E25" s="6">
        <v>166283430</v>
      </c>
      <c r="F25" s="6">
        <v>109932702.59999999</v>
      </c>
    </row>
    <row r="26" spans="3:8" ht="23.1" customHeight="1" x14ac:dyDescent="0.25">
      <c r="C26" s="3" t="s">
        <v>9</v>
      </c>
      <c r="D26" s="8">
        <f>SUM(D23:D25)</f>
        <v>13627</v>
      </c>
      <c r="E26" s="9">
        <f>SUM(E23:E25)</f>
        <v>457256220</v>
      </c>
      <c r="F26" s="9">
        <f>SUM(F23:F25)</f>
        <v>222358591.72</v>
      </c>
    </row>
  </sheetData>
  <mergeCells count="5">
    <mergeCell ref="C3:F4"/>
    <mergeCell ref="C6:F6"/>
    <mergeCell ref="C10:F10"/>
    <mergeCell ref="C11:F11"/>
    <mergeCell ref="C20:G2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SMESTAJ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Olgica Rancic</dc:creator>
  <cp:lastModifiedBy>Olgica Rancic</cp:lastModifiedBy>
  <cp:lastPrinted>2013-10-15T09:16:33Z</cp:lastPrinted>
  <dcterms:created xsi:type="dcterms:W3CDTF">2013-10-14T07:59:58Z</dcterms:created>
  <dcterms:modified xsi:type="dcterms:W3CDTF">2015-06-15T06:19:56Z</dcterms:modified>
</cp:coreProperties>
</file>